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<sst xmlns="http://schemas.openxmlformats.org/spreadsheetml/2006/main" count="61" uniqueCount="56">
  <si>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</si>
  <si>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</si>
  <si>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</si>
  <si>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</si>
  <si>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</si>
  <si>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</si>
  <si>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</si>
  <si>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</si>
  <si>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</si>
  <si>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</si>
  <si>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</si>
  <si>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</si>
  <si>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</si>
  <si>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</si>
  <si>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</si>
  <si>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</si>
  <si>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</si>
  <si>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</si>
  <si>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</si>
  <si>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</si>
  <si>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</si>
  <si>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</si>
  <si>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</si>
  <si>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</si>
  <si>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</si>
  <si>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</si>
  <si>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</si>
  <si>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</si>
  <si>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</si>
  <si>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</si>
  <si>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</si>
  <si>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</si>
  <si>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</si>
  <si>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</si>
  <si>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</si>
  <si>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200/10г (крупа пшенная 44г, молоко 103г, вода питьевая 69г, сахар 15г, масло сливочное 10г)</t>
  </si>
  <si>
    <t>Чай с сахаром и лимоном 200/15/7г (чай 1г, вода питьевая 200г, сахар 15г, лимон 7г)</t>
  </si>
  <si>
    <t>Хлеб пшеничный,  90г</t>
  </si>
  <si>
    <t>Хлеб ржано-пшеничный, 60г</t>
  </si>
  <si>
    <t>40/20/ 10</t>
  </si>
  <si>
    <t>200/10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</si>
  <si>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</si>
  <si>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</si>
  <si>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</si>
  <si>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</si>
  <si>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</si>
  <si>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</si>
  <si>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</si>
  <si>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</si>
  <si>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</si>
  <si>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200г (макаронные изделия 70г)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</si>
  <si>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</si>
  <si>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</si>
  <si>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</si>
  <si>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250/ 10</t>
  </si>
  <si>
    <t>100/5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</si>
</sst>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44529</v>
      </c>
      <c r="K1" s="2"/>
      <c r="L1" s="2"/>
    </row>
    <row r="2" spans="1:12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4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4">
        <v>524.79999999999995</v>
      </c>
      <c r="H4" s="34">
        <v>15.84</v>
      </c>
      <c r="I4" s="34">
        <v>26.42</v>
      </c>
      <c r="J4" s="34">
        <v>54.34</v>
      </c>
      <c r="K4" s="2"/>
      <c r="L4" s="2"/>
    </row>
    <row r="5" spans="1:12" ht="4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4">
        <v>314.5</v>
      </c>
      <c r="H5" s="34">
        <v>7.38</v>
      </c>
      <c r="I5" s="34">
        <v>14.9</v>
      </c>
      <c r="J5" s="34">
        <v>37.700000000000003</v>
      </c>
      <c r="K5" s="2"/>
      <c r="L5" s="2"/>
    </row>
    <row r="6" spans="1:12" ht="30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62.57</v>
      </c>
      <c r="H6" s="34">
        <v>0.26</v>
      </c>
      <c r="I6" s="34">
        <v>0.06</v>
      </c>
      <c r="J6" s="34">
        <v>15.25</v>
      </c>
      <c r="K6" s="2"/>
      <c r="L6" s="2"/>
    </row>
    <row r="7" spans="1:12" ht="30">
      <c r="A7" s="14"/>
      <c r="B7" s="16" t="s">
        <v>23</v>
      </c>
      <c r="C7" s="32" t="s">
        <v>32</v>
      </c>
      <c r="D7" s="32" t="s">
        <v>37</v>
      </c>
      <c r="E7" s="33">
        <v>90</v>
      </c>
      <c r="F7" s="19"/>
      <c r="G7" s="34">
        <v>207</v>
      </c>
      <c r="H7" s="34">
        <v>6.84</v>
      </c>
      <c r="I7" s="34">
        <v>0.81</v>
      </c>
      <c r="J7" s="34">
        <v>44.73</v>
      </c>
      <c r="K7" s="2"/>
      <c r="L7" s="2"/>
    </row>
    <row r="8" spans="1:12" ht="30.75" thickBot="1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  <c r="L8" s="2"/>
    </row>
    <row r="9" spans="1:12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30">
      <c r="A12" s="14" t="s">
        <v>14</v>
      </c>
      <c r="B12" s="27" t="s">
        <v>15</v>
      </c>
      <c r="C12" s="32" t="s">
        <v>42</v>
      </c>
      <c r="D12" s="32" t="s">
        <v>47</v>
      </c>
      <c r="E12" s="32">
        <v>50</v>
      </c>
      <c r="F12" s="28"/>
      <c r="G12" s="32">
        <v>5.66</v>
      </c>
      <c r="H12" s="32">
        <v>0.36</v>
      </c>
      <c r="I12" s="32">
        <v>0.05</v>
      </c>
      <c r="J12" s="32">
        <v>0.94</v>
      </c>
      <c r="K12" s="2"/>
      <c r="L12" s="2"/>
    </row>
    <row r="13" spans="1:12" ht="60">
      <c r="A13" s="14"/>
      <c r="B13" s="15" t="s">
        <v>16</v>
      </c>
      <c r="C13" s="32" t="s">
        <v>43</v>
      </c>
      <c r="D13" s="32" t="s">
        <v>48</v>
      </c>
      <c r="E13" s="33" t="s">
        <v>54</v>
      </c>
      <c r="F13" s="19"/>
      <c r="G13" s="33">
        <v>104.84</v>
      </c>
      <c r="H13" s="33">
        <v>2.7</v>
      </c>
      <c r="I13" s="33">
        <v>3.57</v>
      </c>
      <c r="J13" s="33">
        <v>11.44</v>
      </c>
      <c r="K13" s="2"/>
      <c r="L13" s="2"/>
    </row>
    <row r="14" spans="1:12" ht="45">
      <c r="A14" s="14"/>
      <c r="B14" s="15" t="s">
        <v>17</v>
      </c>
      <c r="C14" s="32" t="s">
        <v>44</v>
      </c>
      <c r="D14" s="32" t="s">
        <v>49</v>
      </c>
      <c r="E14" s="32" t="s">
        <v>55</v>
      </c>
      <c r="F14" s="19"/>
      <c r="G14" s="32">
        <v>293.75</v>
      </c>
      <c r="H14" s="32">
        <v>11.04</v>
      </c>
      <c r="I14" s="32">
        <v>27.53</v>
      </c>
      <c r="J14" s="32">
        <v>0.47</v>
      </c>
      <c r="K14" s="2"/>
      <c r="L14" s="2"/>
    </row>
    <row r="15" spans="1:12" ht="30">
      <c r="A15" s="14"/>
      <c r="B15" s="15" t="s">
        <v>18</v>
      </c>
      <c r="C15" s="32" t="s">
        <v>45</v>
      </c>
      <c r="D15" s="32" t="s">
        <v>50</v>
      </c>
      <c r="E15" s="33">
        <v>200</v>
      </c>
      <c r="F15" s="19"/>
      <c r="G15" s="34">
        <v>312.72000000000003</v>
      </c>
      <c r="H15" s="34">
        <v>7.33</v>
      </c>
      <c r="I15" s="34">
        <v>8.06</v>
      </c>
      <c r="J15" s="34">
        <v>52.72</v>
      </c>
      <c r="K15" s="2"/>
      <c r="L15" s="2"/>
    </row>
    <row r="16" spans="1:12" ht="60">
      <c r="A16" s="14"/>
      <c r="B16" s="15" t="s">
        <v>19</v>
      </c>
      <c r="C16" s="32" t="s">
        <v>46</v>
      </c>
      <c r="D16" s="32" t="s">
        <v>51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  <c r="L16" s="2"/>
    </row>
    <row r="17" spans="1:12" ht="30">
      <c r="A17" s="14"/>
      <c r="B17" s="15" t="s">
        <v>24</v>
      </c>
      <c r="C17" s="32" t="s">
        <v>32</v>
      </c>
      <c r="D17" s="32" t="s">
        <v>37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  <c r="L17" s="2"/>
    </row>
    <row r="18" spans="1:12" ht="30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  <c r="L18" s="2"/>
    </row>
    <row r="19" spans="1:12">
      <c r="A19" s="14"/>
      <c r="B19" s="29"/>
      <c r="C19" s="29"/>
      <c r="D19" s="35" t="s">
        <v>52</v>
      </c>
      <c r="E19" s="30"/>
      <c r="F19" s="31"/>
      <c r="G19" s="37">
        <f t="shared" ref="G19" si="0">SUM(G12:G18)</f>
        <v>1223.27</v>
      </c>
      <c r="H19" s="37">
        <f>SUM(H12:H18)</f>
        <v>35.619999999999997</v>
      </c>
      <c r="I19" s="37">
        <f t="shared" ref="I19:J19" si="1">SUM(I12:I18)</f>
        <v>43.28</v>
      </c>
      <c r="J19" s="37">
        <f t="shared" si="1"/>
        <v>143.38</v>
      </c>
      <c r="K19" s="2"/>
      <c r="L19" s="2"/>
    </row>
    <row r="20" spans="1:12" ht="15.75" thickBot="1">
      <c r="A20" s="21"/>
      <c r="B20" s="22"/>
      <c r="C20" s="22"/>
      <c r="D20" s="36" t="s">
        <v>53</v>
      </c>
      <c r="E20" s="24"/>
      <c r="F20" s="25"/>
      <c r="G20" s="33">
        <v>2466.6999999999998</v>
      </c>
      <c r="H20" s="33">
        <v>68.760000000000005</v>
      </c>
      <c r="I20" s="33">
        <v>85.89</v>
      </c>
      <c r="J20" s="33">
        <v>325.22000000000003</v>
      </c>
      <c r="K20" s="2"/>
      <c r="L20" s="2"/>
    </row>
    <row r="21" spans="1:12">
      <c r="A21" s="2"/>
      <c r="B21" s="2"/>
      <c r="C21" s="2"/>
      <c r="E21" s="2"/>
      <c r="F21" s="2"/>
      <c r="K21" s="2"/>
      <c r="L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2021-12-01T14:46:50Z</dcterms:modified>
</cp:coreProperties>
</file>