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<sst xmlns="http://schemas.openxmlformats.org/spreadsheetml/2006/main" count="58" uniqueCount="54">
  <si>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</si>
  <si>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</si>
  <si>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</si>
  <si>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</si>
  <si>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</si>
  <si>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</si>
  <si>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</si>
  <si>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</si>
  <si>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</si>
  <si>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</si>
  <si>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</si>
  <si>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</si>
  <si>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</si>
  <si>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</si>
  <si>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</si>
  <si>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</si>
  <si>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</si>
  <si>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</si>
  <si>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</si>
  <si>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</si>
  <si>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</si>
  <si>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</si>
  <si>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</si>
  <si>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</si>
  <si>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</si>
  <si>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</si>
  <si>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</si>
  <si>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</si>
  <si>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</si>
  <si>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</si>
  <si>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</si>
  <si>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</si>
  <si>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</si>
  <si>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</si>
  <si>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</si>
  <si>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</si>
  <si>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</si>
  <si>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50г</t>
  </si>
  <si>
    <t>Хлеб ржано-пшеничный, 60г</t>
  </si>
  <si>
    <t>200/10</t>
  </si>
  <si>
    <t>№17,   2003</t>
  </si>
  <si>
    <t>№139, 2004</t>
  </si>
  <si>
    <t>№411, 2013, Пермь</t>
  </si>
  <si>
    <t>№415, 2013</t>
  </si>
  <si>
    <t>№699, 2004</t>
  </si>
  <si>
    <t>Салат из свеклы с яблоком 100г (свекла отварная91г, яблоко  15г, масло растительное 3г, соль поваренная пищевая йодир. 1г)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</si>
  <si>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</si>
  <si>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</si>
  <si>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(рис 62,1г, вода питьевая 130,5г, масло сливочное 8,1г, соль пищевая йодированная 2г)</t>
  </si>
  <si>
    <t>Сок натуральный яблочный, 200г</t>
  </si>
  <si>
    <t>Хлеб пшеничный,  90г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</si>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</sst>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44579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34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35</v>
      </c>
      <c r="E5" s="33" t="s">
        <v>39</v>
      </c>
      <c r="F5" s="19"/>
      <c r="G5" s="34">
        <v>273.11</v>
      </c>
      <c r="H5" s="34">
        <v>7.13</v>
      </c>
      <c r="I5" s="34">
        <v>13.3</v>
      </c>
      <c r="J5" s="34">
        <v>31.23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36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37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45</v>
      </c>
      <c r="E12" s="33">
        <v>100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</row>
    <row r="13" spans="1:11" ht="60" x14ac:dyDescent="0.25">
      <c r="A13" s="14"/>
      <c r="B13" s="15" t="s">
        <v>16</v>
      </c>
      <c r="C13" s="32" t="s">
        <v>41</v>
      </c>
      <c r="D13" s="32" t="s">
        <v>46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</row>
    <row r="14" spans="1:11" ht="45" x14ac:dyDescent="0.25">
      <c r="A14" s="14"/>
      <c r="B14" s="15" t="s">
        <v>17</v>
      </c>
      <c r="C14" s="32" t="s">
        <v>42</v>
      </c>
      <c r="D14" s="32" t="s">
        <v>47</v>
      </c>
      <c r="E14" s="33" t="s">
        <v>53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48</v>
      </c>
      <c r="E15" s="32">
        <v>180</v>
      </c>
      <c r="F15" s="19"/>
      <c r="G15" s="32">
        <v>253.87</v>
      </c>
      <c r="H15" s="32">
        <v>4.41</v>
      </c>
      <c r="I15" s="32">
        <v>6.49</v>
      </c>
      <c r="J15" s="32">
        <v>44.44</v>
      </c>
      <c r="K15" s="2"/>
    </row>
    <row r="16" spans="1:11" ht="30" x14ac:dyDescent="0.25">
      <c r="A16" s="14"/>
      <c r="B16" s="15" t="s">
        <v>19</v>
      </c>
      <c r="C16" s="32" t="s">
        <v>44</v>
      </c>
      <c r="D16" s="32" t="s">
        <v>49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</row>
    <row r="17" spans="1:11" ht="30" x14ac:dyDescent="0.25">
      <c r="A17" s="14"/>
      <c r="B17" s="15" t="s">
        <v>24</v>
      </c>
      <c r="C17" s="32" t="s">
        <v>32</v>
      </c>
      <c r="D17" s="32" t="s">
        <v>50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 x14ac:dyDescent="0.25">
      <c r="A19" s="14"/>
      <c r="B19" s="29"/>
      <c r="C19" s="29"/>
      <c r="D19" s="35" t="s">
        <v>51</v>
      </c>
      <c r="E19" s="30"/>
      <c r="F19" s="31"/>
      <c r="G19" s="37">
        <f t="shared" ref="G19" si="0">SUM(G12:G18)</f>
        <v>1229.48</v>
      </c>
      <c r="H19" s="37">
        <f t="shared" ref="H19:J19" si="1">SUM(H12:H18)</f>
        <v>40.56</v>
      </c>
      <c r="I19" s="37">
        <f t="shared" si="1"/>
        <v>42.650000000000006</v>
      </c>
      <c r="J19" s="37">
        <f t="shared" si="1"/>
        <v>173.35</v>
      </c>
      <c r="K19" s="2"/>
    </row>
    <row r="20" spans="1:11" ht="15.75" thickBot="1" x14ac:dyDescent="0.3">
      <c r="A20" s="21"/>
      <c r="B20" s="22"/>
      <c r="C20" s="22"/>
      <c r="D20" s="36" t="s">
        <v>52</v>
      </c>
      <c r="E20" s="24"/>
      <c r="F20" s="25"/>
      <c r="G20" s="33">
        <v>2026.1</v>
      </c>
      <c r="H20" s="33">
        <v>63.56</v>
      </c>
      <c r="I20" s="33">
        <v>63.09</v>
      </c>
      <c r="J20" s="33">
        <v>304.36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2022-01-10T10:58:59Z</dcterms:modified>
</cp:coreProperties>
</file>