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<sst xmlns="http://schemas.openxmlformats.org/spreadsheetml/2006/main" count="57" uniqueCount="52">
  <si>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</si>
  <si>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</si>
  <si>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</si>
  <si>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</si>
  <si>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</si>
  <si>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</si>
  <si>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</si>
  <si>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</si>
  <si>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</si>
  <si>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</si>
  <si>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</si>
  <si>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</si>
  <si>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</si>
  <si>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</si>
  <si>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</si>
  <si>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</si>
  <si>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</si>
  <si>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</si>
  <si>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сладкое</t>
  </si>
  <si>
    <t>хлеб черн.</t>
  </si>
  <si>
    <t>Отд./корп</t>
  </si>
  <si>
    <t>хлеб</t>
  </si>
  <si>
    <t>хлеб бел.</t>
  </si>
  <si>
    <t>№ рец.</t>
  </si>
  <si>
    <t>Выход, г</t>
  </si>
  <si>
    <t>МКОУ С(К)Ш № 53</t>
  </si>
  <si>
    <t>Столовая</t>
  </si>
  <si>
    <t>№ 109  2013</t>
  </si>
  <si>
    <t>Всего</t>
  </si>
  <si>
    <t>Итого за день</t>
  </si>
  <si>
    <t>№46,   2011</t>
  </si>
  <si>
    <t>№108  2013</t>
  </si>
  <si>
    <t>№111, 2012, Пермь</t>
  </si>
  <si>
    <t>№256, 2013</t>
  </si>
  <si>
    <t>№195, 1996</t>
  </si>
  <si>
    <t>Бутеброд с сыром и маслом на пшеничном хлебе 40/20/10 (хлеб пшеничный 40г, сыр Российский 20г, масло сливочное 10г)</t>
  </si>
  <si>
    <t>Каша пшеничная молочная вязкая с маслом (крупа пшеничная 50г, молоко 106г, соль йодированная 0,8г, сахар 15г, масло сливочное 10г)</t>
  </si>
  <si>
    <t>Чай с сахаром и молоком 150/50/15г   (чай 1г, вода 134г, сахар 15г, молоко 50г)</t>
  </si>
  <si>
    <t>Хлеб пшеничный,  90г</t>
  </si>
  <si>
    <t>Хлеб ржано-пшеничный, 60г</t>
  </si>
  <si>
    <t>40/20/ 10</t>
  </si>
  <si>
    <t>200/10</t>
  </si>
  <si>
    <t>150/50/15</t>
  </si>
  <si>
    <t xml:space="preserve">№111, 2004 </t>
  </si>
  <si>
    <t>№69  2004</t>
  </si>
  <si>
    <t>№699, 2004</t>
  </si>
  <si>
    <t>Салат из белокачанной капусты с томатами 100г (капуста белокачанная 68,9г, морковь 10г, томаты 12г,  кислота лимонная 3г, сахар 5г, масло растительное 5г)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</si>
  <si>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</si>
  <si>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200/80г ( картофель 200г, лук репчатый 20г, томатное пюре 10г, курица 105г)</t>
  </si>
  <si>
    <t>Сок натуральный яблочный, 200г</t>
  </si>
  <si>
    <t>250/ 10</t>
  </si>
  <si>
    <t>200/80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</si>
</sst>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2"/>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44666</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2" t="s">
        <v>32</v>
      </c>
      <c r="D4" s="32" t="s">
        <v>35</v>
      </c>
      <c r="E4" s="33" t="s">
        <v>40</v>
      </c>
      <c r="F4" s="12"/>
      <c r="G4" s="34">
        <v>524.79999999999995</v>
      </c>
      <c r="H4" s="34">
        <v>15.84</v>
      </c>
      <c r="I4" s="34">
        <v>26.42</v>
      </c>
      <c r="J4" s="34">
        <v>54.34</v>
      </c>
      <c r="K4" s="2"/>
    </row>
    <row r="5" spans="1:11" ht="60" x14ac:dyDescent="0.25">
      <c r="A5" s="14"/>
      <c r="B5" s="15" t="s">
        <v>11</v>
      </c>
      <c r="C5" s="32" t="s">
        <v>33</v>
      </c>
      <c r="D5" s="32" t="s">
        <v>36</v>
      </c>
      <c r="E5" s="32" t="s">
        <v>41</v>
      </c>
      <c r="F5" s="19"/>
      <c r="G5" s="32">
        <v>286.58999999999997</v>
      </c>
      <c r="H5" s="32">
        <v>8.65</v>
      </c>
      <c r="I5" s="32">
        <v>10.5</v>
      </c>
      <c r="J5" s="32">
        <v>39.369999999999997</v>
      </c>
      <c r="K5" s="2"/>
    </row>
    <row r="6" spans="1:11" ht="30" x14ac:dyDescent="0.25">
      <c r="A6" s="14"/>
      <c r="B6" s="15" t="s">
        <v>12</v>
      </c>
      <c r="C6" s="32" t="s">
        <v>34</v>
      </c>
      <c r="D6" s="32" t="s">
        <v>37</v>
      </c>
      <c r="E6" s="33" t="s">
        <v>42</v>
      </c>
      <c r="F6" s="19"/>
      <c r="G6" s="34">
        <v>90.16</v>
      </c>
      <c r="H6" s="34">
        <v>1.76</v>
      </c>
      <c r="I6" s="34">
        <v>1.55</v>
      </c>
      <c r="J6" s="34">
        <v>17.29</v>
      </c>
      <c r="K6" s="2"/>
    </row>
    <row r="7" spans="1:11" ht="30" x14ac:dyDescent="0.25">
      <c r="A7" s="14"/>
      <c r="B7" s="16" t="s">
        <v>21</v>
      </c>
      <c r="C7" s="32" t="s">
        <v>31</v>
      </c>
      <c r="D7" s="32" t="s">
        <v>38</v>
      </c>
      <c r="E7" s="33">
        <v>90</v>
      </c>
      <c r="F7" s="19"/>
      <c r="G7" s="34">
        <v>207</v>
      </c>
      <c r="H7" s="34">
        <v>6.84</v>
      </c>
      <c r="I7" s="34">
        <v>0.81</v>
      </c>
      <c r="J7" s="34">
        <v>44.73</v>
      </c>
      <c r="K7" s="2"/>
    </row>
    <row r="8" spans="1:11" ht="30.75" thickBot="1" x14ac:dyDescent="0.3">
      <c r="A8" s="21"/>
      <c r="B8" s="22" t="s">
        <v>21</v>
      </c>
      <c r="C8" s="32" t="s">
        <v>27</v>
      </c>
      <c r="D8" s="32" t="s">
        <v>39</v>
      </c>
      <c r="E8" s="33">
        <v>60</v>
      </c>
      <c r="F8" s="25"/>
      <c r="G8" s="34">
        <v>134.6</v>
      </c>
      <c r="H8" s="34">
        <v>2.82</v>
      </c>
      <c r="I8" s="34">
        <v>0.42</v>
      </c>
      <c r="J8" s="34">
        <v>29.82</v>
      </c>
      <c r="K8" s="2"/>
    </row>
    <row r="9" spans="1:11" x14ac:dyDescent="0.25">
      <c r="A9" s="8" t="s">
        <v>13</v>
      </c>
      <c r="B9" s="1"/>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2" t="s">
        <v>30</v>
      </c>
      <c r="D12" s="32" t="s">
        <v>46</v>
      </c>
      <c r="E12" s="32">
        <v>100</v>
      </c>
      <c r="F12" s="28"/>
      <c r="G12" s="32">
        <v>90.1</v>
      </c>
      <c r="H12" s="32">
        <v>0.12</v>
      </c>
      <c r="I12" s="32">
        <v>5.0999999999999996</v>
      </c>
      <c r="J12" s="32">
        <v>11.17</v>
      </c>
      <c r="K12" s="2"/>
    </row>
    <row r="13" spans="1:11" ht="120" x14ac:dyDescent="0.25">
      <c r="A13" s="14"/>
      <c r="B13" s="15" t="s">
        <v>16</v>
      </c>
      <c r="C13" s="32" t="s">
        <v>43</v>
      </c>
      <c r="D13" s="32" t="s">
        <v>47</v>
      </c>
      <c r="E13" s="32" t="s">
        <v>50</v>
      </c>
      <c r="F13" s="19"/>
      <c r="G13" s="32">
        <v>134.32</v>
      </c>
      <c r="H13" s="32">
        <v>4.01</v>
      </c>
      <c r="I13" s="32">
        <v>5.82</v>
      </c>
      <c r="J13" s="32">
        <v>16.48</v>
      </c>
      <c r="K13" s="2"/>
    </row>
    <row r="14" spans="1:11" ht="45" x14ac:dyDescent="0.25">
      <c r="A14" s="14"/>
      <c r="B14" s="15" t="s">
        <v>17</v>
      </c>
      <c r="C14" s="32" t="s">
        <v>44</v>
      </c>
      <c r="D14" s="32" t="s">
        <v>48</v>
      </c>
      <c r="E14" s="33" t="s">
        <v>51</v>
      </c>
      <c r="F14" s="19"/>
      <c r="G14" s="33">
        <v>400.05</v>
      </c>
      <c r="H14" s="33">
        <v>17.39</v>
      </c>
      <c r="I14" s="33">
        <v>24.84</v>
      </c>
      <c r="J14" s="33">
        <v>26.74</v>
      </c>
      <c r="K14" s="2"/>
    </row>
    <row r="15" spans="1:11" ht="30" x14ac:dyDescent="0.25">
      <c r="A15" s="14"/>
      <c r="B15" s="15" t="s">
        <v>18</v>
      </c>
      <c r="C15" s="32" t="s">
        <v>45</v>
      </c>
      <c r="D15" s="32" t="s">
        <v>49</v>
      </c>
      <c r="E15" s="33">
        <v>200</v>
      </c>
      <c r="F15" s="19"/>
      <c r="G15" s="34">
        <v>94.25</v>
      </c>
      <c r="H15" s="34">
        <v>1</v>
      </c>
      <c r="I15" s="34">
        <v>0</v>
      </c>
      <c r="J15" s="34">
        <v>23.46</v>
      </c>
      <c r="K15" s="2"/>
    </row>
    <row r="16" spans="1:11" ht="30" x14ac:dyDescent="0.25">
      <c r="A16" s="14"/>
      <c r="B16" s="15" t="s">
        <v>22</v>
      </c>
      <c r="C16" s="32" t="s">
        <v>31</v>
      </c>
      <c r="D16" s="32" t="s">
        <v>38</v>
      </c>
      <c r="E16" s="33">
        <v>90</v>
      </c>
      <c r="F16" s="19"/>
      <c r="G16" s="34">
        <v>207</v>
      </c>
      <c r="H16" s="34">
        <v>6.84</v>
      </c>
      <c r="I16" s="34">
        <v>0.81</v>
      </c>
      <c r="J16" s="34">
        <v>44.73</v>
      </c>
      <c r="K16" s="2"/>
    </row>
    <row r="17" spans="1:11" ht="30" x14ac:dyDescent="0.25">
      <c r="A17" s="14"/>
      <c r="B17" s="15" t="s">
        <v>19</v>
      </c>
      <c r="C17" s="32" t="s">
        <v>27</v>
      </c>
      <c r="D17" s="32" t="s">
        <v>39</v>
      </c>
      <c r="E17" s="33">
        <v>60</v>
      </c>
      <c r="F17" s="19"/>
      <c r="G17" s="34">
        <v>134.6</v>
      </c>
      <c r="H17" s="34">
        <v>2.82</v>
      </c>
      <c r="I17" s="34">
        <v>0.42</v>
      </c>
      <c r="J17" s="34">
        <v>29.82</v>
      </c>
      <c r="K17" s="2"/>
    </row>
    <row r="18" spans="1:11" x14ac:dyDescent="0.25">
      <c r="A18" s="14"/>
      <c r="B18" s="15"/>
      <c r="C18" s="32"/>
      <c r="D18" s="32" t="s">
        <v>28</v>
      </c>
      <c r="E18" s="33">
        <v>30</v>
      </c>
      <c r="F18" s="19"/>
      <c r="G18" s="37">
        <f t="shared" ref="G18" si="0">SUM(G12:G17)</f>
        <v>1060.32</v>
      </c>
      <c r="H18" s="37">
        <f t="shared" ref="H18:J18" si="1">SUM(H12:H17)</f>
        <v>32.18</v>
      </c>
      <c r="I18" s="37">
        <f t="shared" si="1"/>
        <v>36.99</v>
      </c>
      <c r="J18" s="37">
        <f t="shared" si="1"/>
        <v>152.39999999999998</v>
      </c>
      <c r="K18" s="2"/>
    </row>
    <row r="19" spans="1:11" x14ac:dyDescent="0.25">
      <c r="A19" s="14"/>
      <c r="B19" s="29"/>
      <c r="C19" s="29"/>
      <c r="D19" s="35" t="s">
        <v>29</v>
      </c>
      <c r="E19" s="30"/>
      <c r="F19" s="31"/>
      <c r="G19" s="33">
        <v>2303.5</v>
      </c>
      <c r="H19" s="33">
        <v>68.09</v>
      </c>
      <c r="I19" s="33">
        <v>76.69</v>
      </c>
      <c r="J19" s="33">
        <v>337.95</v>
      </c>
      <c r="K19" s="2"/>
    </row>
    <row r="20" spans="1:11" ht="15.75" thickBot="1" x14ac:dyDescent="0.3">
      <c r="A20" s="21"/>
      <c r="B20" s="22"/>
      <c r="C20" s="22"/>
      <c r="D20" s="36"/>
      <c r="E20" s="24"/>
      <c r="F20" s="25"/>
      <c r="G20" s="33"/>
      <c r="H20" s="33"/>
      <c r="I20" s="33"/>
      <c r="J20" s="33"/>
      <c r="K20" s="2"/>
    </row>
    <row r="21" spans="1:11" x14ac:dyDescent="0.25">
      <c r="A21" s="2"/>
      <c r="B21" s="2"/>
      <c r="C21" s="2"/>
      <c r="E21" s="2"/>
      <c r="F21" s="2"/>
      <c r="K21" s="2"/>
    </row>
    <row r="22" spans="1:11" x14ac:dyDescent="0.25">
      <c r="A22" s="2"/>
      <c r="B22" s="2"/>
      <c r="C22" s="2"/>
      <c r="E22" s="2"/>
      <c r="F22" s="2"/>
      <c r="K22"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2022-04-07T10:31:02Z</dcterms:modified>
</cp:coreProperties>
</file>