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<sst xmlns="http://schemas.openxmlformats.org/spreadsheetml/2006/main" count="64" uniqueCount="57">
  <si>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</si>
  <si>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</si>
  <si>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</si>
  <si>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</si>
  <si>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</si>
  <si>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</si>
  <si>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</si>
  <si>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</si>
  <si>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</si>
  <si>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</si>
  <si>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</si>
  <si>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</si>
  <si>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</si>
  <si>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</si>
  <si>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</si>
  <si>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</si>
  <si>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</si>
  <si>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</si>
  <si>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</si>
  <si>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</si>
  <si>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</si>
  <si>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</si>
  <si>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</si>
  <si>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</si>
  <si>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</si>
  <si>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</si>
  <si>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</si>
  <si>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</si>
  <si>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</si>
  <si>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</si>
  <si>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</si>
  <si>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</si>
  <si>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</si>
  <si>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</si>
  <si>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</si>
  <si>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Каша пшеничная с маслом 230/10</t>
  </si>
  <si>
    <t>Бутерброд с повидлом и маслом 30/20/10</t>
  </si>
  <si>
    <t>Чай с сахаром и молоком 150/50/15</t>
  </si>
  <si>
    <t>№173, 2011</t>
  </si>
  <si>
    <t>№378, 2011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</si>
  <si>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</si>
  <si>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</si>
  <si>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90/5</t>
  </si>
  <si>
    <t xml:space="preserve">Каша гречневая рассыпчатая </t>
  </si>
  <si>
    <t>Сок натуральный яблочный</t>
  </si>
  <si>
    <t>№39,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</si>
  <si>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</si>
  <si>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</si>
  <si>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</si>
  <si>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</si>
  <si>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</si>
  <si>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</si>
  <si>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</si>
  <si>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</si>
  <si>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</si>
  <si>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№2, 2011</t>
  </si>
  <si>
    <t>№96,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</si>
</sst>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45371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38</v>
      </c>
      <c r="D4" s="19" t="s">
        <v>35</v>
      </c>
      <c r="E4" s="21">
        <v>210</v>
      </c>
      <c r="F4" s="21">
        <v>20.100000000000001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21</v>
      </c>
      <c r="C5" s="18" t="s">
        <v>55</v>
      </c>
      <c r="D5" s="20" t="s">
        <v>36</v>
      </c>
      <c r="E5" s="22">
        <v>55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19</v>
      </c>
      <c r="C6" s="18" t="s">
        <v>39</v>
      </c>
      <c r="D6" s="20" t="s">
        <v>37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20</v>
      </c>
      <c r="C7" s="18" t="s">
        <v>33</v>
      </c>
      <c r="D7" s="20" t="s">
        <v>29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500</v>
      </c>
      <c r="F10" s="27">
        <f t="shared" si="0"/>
        <v>44</v>
      </c>
      <c r="G10" s="28">
        <f t="shared" si="0"/>
        <v>594.98</v>
      </c>
      <c r="H10" s="27">
        <f t="shared" si="0"/>
        <v>13.68</v>
      </c>
      <c r="I10" s="27">
        <f t="shared" si="0"/>
        <v>16.490000000000002</v>
      </c>
      <c r="J10" s="27">
        <f t="shared" si="0"/>
        <v>97.87</v>
      </c>
    </row>
    <row r="11" spans="1:10" ht="25.5" x14ac:dyDescent="0.25">
      <c r="A11" s="4"/>
      <c r="B11" s="1" t="s">
        <v>21</v>
      </c>
      <c r="C11" s="18" t="s">
        <v>45</v>
      </c>
      <c r="D11" s="20" t="s">
        <v>40</v>
      </c>
      <c r="E11" s="22">
        <v>60</v>
      </c>
      <c r="F11" s="22">
        <v>13.06</v>
      </c>
      <c r="G11" s="22">
        <v>98.52</v>
      </c>
      <c r="H11" s="22">
        <v>1.92</v>
      </c>
      <c r="I11" s="22">
        <v>3.81</v>
      </c>
      <c r="J11" s="22">
        <v>14.23</v>
      </c>
    </row>
    <row r="12" spans="1:10" ht="25.5" x14ac:dyDescent="0.25">
      <c r="A12" s="4"/>
      <c r="B12" s="1" t="s">
        <v>22</v>
      </c>
      <c r="C12" s="18" t="s">
        <v>56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23</v>
      </c>
      <c r="C13" s="18" t="s">
        <v>46</v>
      </c>
      <c r="D13" s="20" t="s">
        <v>42</v>
      </c>
      <c r="E13" s="22">
        <v>95</v>
      </c>
      <c r="F13" s="22">
        <v>35</v>
      </c>
      <c r="G13" s="22">
        <v>283.5</v>
      </c>
      <c r="H13" s="22">
        <v>15.01</v>
      </c>
      <c r="I13" s="22">
        <v>22.34</v>
      </c>
      <c r="J13" s="22">
        <v>5.69</v>
      </c>
    </row>
    <row r="14" spans="1:10" ht="25.5" x14ac:dyDescent="0.25">
      <c r="A14" s="4"/>
      <c r="B14" s="1" t="s">
        <v>24</v>
      </c>
      <c r="C14" s="18" t="s">
        <v>47</v>
      </c>
      <c r="D14" s="20" t="s">
        <v>43</v>
      </c>
      <c r="E14" s="22">
        <v>150</v>
      </c>
      <c r="F14" s="22">
        <v>15</v>
      </c>
      <c r="G14" s="22">
        <v>280</v>
      </c>
      <c r="H14" s="22">
        <v>8.85</v>
      </c>
      <c r="I14" s="22">
        <v>9.5500000000000007</v>
      </c>
      <c r="J14" s="22">
        <v>39.86</v>
      </c>
    </row>
    <row r="15" spans="1:10" ht="25.5" x14ac:dyDescent="0.25">
      <c r="A15" s="4"/>
      <c r="B15" s="1" t="s">
        <v>25</v>
      </c>
      <c r="C15" s="18" t="s">
        <v>48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20</v>
      </c>
      <c r="F17" s="22">
        <v>5.25</v>
      </c>
      <c r="G17" s="22">
        <v>45.98</v>
      </c>
      <c r="H17" s="22">
        <v>1.1200000000000001</v>
      </c>
      <c r="I17" s="22">
        <v>0.22</v>
      </c>
      <c r="J17" s="22">
        <v>9.8800000000000008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835</v>
      </c>
      <c r="F19" s="32">
        <f t="shared" si="1"/>
        <v>122.56</v>
      </c>
      <c r="G19" s="32">
        <f t="shared" si="1"/>
        <v>1041.3</v>
      </c>
      <c r="H19" s="32">
        <f t="shared" si="1"/>
        <v>34.32</v>
      </c>
      <c r="I19" s="32">
        <f t="shared" si="1"/>
        <v>42.820000000000007</v>
      </c>
      <c r="J19" s="32">
        <f t="shared" si="1"/>
        <v>131.78</v>
      </c>
    </row>
    <row r="20" spans="1:10" ht="25.5" x14ac:dyDescent="0.25">
      <c r="A20" s="16"/>
      <c r="B20" s="36" t="s">
        <v>34</v>
      </c>
      <c r="C20" s="18" t="s">
        <v>52</v>
      </c>
      <c r="D20" s="20" t="s">
        <v>49</v>
      </c>
      <c r="E20" s="22">
        <v>40</v>
      </c>
      <c r="F20" s="22">
        <v>9</v>
      </c>
      <c r="G20" s="22">
        <v>165.8</v>
      </c>
      <c r="H20" s="22">
        <v>3.4</v>
      </c>
      <c r="I20" s="22">
        <v>4.62</v>
      </c>
      <c r="J20" s="22">
        <v>27.88</v>
      </c>
    </row>
    <row r="21" spans="1:10" ht="25.5" x14ac:dyDescent="0.25">
      <c r="A21" s="16" t="s">
        <v>32</v>
      </c>
      <c r="B21" s="36" t="s">
        <v>25</v>
      </c>
      <c r="C21" s="18" t="s">
        <v>53</v>
      </c>
      <c r="D21" s="20" t="s">
        <v>50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54</v>
      </c>
      <c r="D22" s="20" t="s">
        <v>51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330</v>
      </c>
      <c r="F23" s="32">
        <f t="shared" si="2"/>
        <v>44</v>
      </c>
      <c r="G23" s="32">
        <f t="shared" si="2"/>
        <v>320</v>
      </c>
      <c r="H23" s="32">
        <f t="shared" si="2"/>
        <v>10.479999999999999</v>
      </c>
      <c r="I23" s="32">
        <f t="shared" si="2"/>
        <v>9.9</v>
      </c>
      <c r="J23" s="32">
        <f t="shared" si="2"/>
        <v>47.449999999999996</v>
      </c>
    </row>
    <row r="24" spans="1:10" ht="15.75" thickBot="1" x14ac:dyDescent="0.3">
      <c r="A24" s="40" t="s">
        <v>30</v>
      </c>
      <c r="B24" s="41"/>
      <c r="C24" s="41"/>
      <c r="D24" s="42"/>
      <c r="E24" s="35">
        <f>SUM(E23,E19,E10)</f>
        <v>1665</v>
      </c>
      <c r="F24" s="35">
        <f>SUM(F23,F19,F10)</f>
        <v>210.56</v>
      </c>
      <c r="G24" s="35">
        <f>SUM(G10,G19,G23)</f>
        <v>1956.28</v>
      </c>
      <c r="H24" s="35">
        <f>SUM(H10,H19,H23)</f>
        <v>58.48</v>
      </c>
      <c r="I24" s="35">
        <f>SUM(I10,I19,I23)</f>
        <v>69.210000000000008</v>
      </c>
      <c r="J24" s="35">
        <f>SUM(J10,J19,J23)</f>
        <v>277.10000000000002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2024-03-21T06:03:58Z</dcterms:modified>
</cp:coreProperties>
</file>