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<sst xmlns="http://schemas.openxmlformats.org/spreadsheetml/2006/main" count="64" uniqueCount="57">
  <si>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</si>
  <si>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</si>
  <si>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</si>
  <si>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</si>
  <si>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</si>
  <si>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</si>
  <si>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</si>
  <si>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</si>
  <si>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</si>
  <si>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</si>
  <si>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</si>
  <si>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</si>
  <si>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</si>
  <si>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</si>
  <si>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</si>
  <si>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</si>
  <si>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</si>
  <si>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</si>
  <si>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</si>
  <si>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</si>
  <si>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</si>
  <si>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</si>
  <si>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</si>
  <si>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</si>
  <si>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</si>
  <si>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</si>
  <si>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</si>
  <si>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</si>
  <si>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</si>
  <si>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</si>
  <si>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</si>
  <si>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</si>
  <si>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</si>
  <si>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</si>
  <si>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</si>
  <si>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</si>
  <si>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№173, 2011</t>
  </si>
  <si>
    <t>№2, 2011</t>
  </si>
  <si>
    <t>Каша пшеничная с маслом 230/10</t>
  </si>
  <si>
    <t>Бутерброд с повидлом и маслом 30/20/10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</si>
  <si>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</si>
  <si>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</si>
  <si>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100/5</t>
  </si>
  <si>
    <t xml:space="preserve">Каша гречневая рассыпчатая </t>
  </si>
  <si>
    <t>Сок натуральный яблочный</t>
  </si>
  <si>
    <t>№39, 2011</t>
  </si>
  <si>
    <t>№96,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</si>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</sst>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56</v>
      </c>
      <c r="I1" t="s">
        <v>1</v>
      </c>
      <c r="J1" s="9">
        <v>45420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38</v>
      </c>
      <c r="E4" s="21">
        <v>240</v>
      </c>
      <c r="F4" s="21">
        <v>21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20</v>
      </c>
      <c r="C5" s="18" t="s">
        <v>37</v>
      </c>
      <c r="D5" s="20" t="s">
        <v>39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664.77</v>
      </c>
      <c r="H10" s="27">
        <f t="shared" si="0"/>
        <v>15.54</v>
      </c>
      <c r="I10" s="27">
        <f t="shared" si="0"/>
        <v>18.260000000000002</v>
      </c>
      <c r="J10" s="27">
        <f t="shared" si="0"/>
        <v>109.52000000000001</v>
      </c>
    </row>
    <row r="11" spans="1:10" ht="25.5" x14ac:dyDescent="0.25">
      <c r="A11" s="4"/>
      <c r="B11" s="1" t="s">
        <v>20</v>
      </c>
      <c r="C11" s="18" t="s">
        <v>45</v>
      </c>
      <c r="D11" s="20" t="s">
        <v>40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22</v>
      </c>
      <c r="C13" s="18" t="s">
        <v>47</v>
      </c>
      <c r="D13" s="20" t="s">
        <v>42</v>
      </c>
      <c r="E13" s="22">
        <v>105</v>
      </c>
      <c r="F13" s="22">
        <v>36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48</v>
      </c>
      <c r="D14" s="20" t="s">
        <v>43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49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990</v>
      </c>
      <c r="F19" s="32">
        <f t="shared" si="1"/>
        <v>137.94999999999999</v>
      </c>
      <c r="G19" s="32">
        <f t="shared" si="1"/>
        <v>1295.24</v>
      </c>
      <c r="H19" s="32">
        <f t="shared" si="1"/>
        <v>44.050000000000004</v>
      </c>
      <c r="I19" s="32">
        <f t="shared" si="1"/>
        <v>44.330000000000005</v>
      </c>
      <c r="J19" s="32">
        <f t="shared" si="1"/>
        <v>181.99999999999997</v>
      </c>
    </row>
    <row r="20" spans="1:10" ht="25.5" x14ac:dyDescent="0.25">
      <c r="A20" s="16"/>
      <c r="B20" s="36" t="s">
        <v>33</v>
      </c>
      <c r="C20" s="18" t="s">
        <v>53</v>
      </c>
      <c r="D20" s="20" t="s">
        <v>50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54</v>
      </c>
      <c r="D21" s="20" t="s">
        <v>51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55</v>
      </c>
      <c r="D22" s="20" t="s">
        <v>52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1885</v>
      </c>
      <c r="F24" s="35">
        <f>SUM(F23,F19,F10)</f>
        <v>231.25</v>
      </c>
      <c r="G24" s="35">
        <f>SUM(G10,G19,G23)</f>
        <v>2362.91</v>
      </c>
      <c r="H24" s="35">
        <f>SUM(H10,H19,H23)</f>
        <v>71.77</v>
      </c>
      <c r="I24" s="35">
        <f>SUM(I10,I19,I23)</f>
        <v>74.8</v>
      </c>
      <c r="J24" s="35">
        <f>SUM(J10,J19,J23)</f>
        <v>352.90999999999997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2024-05-05T10:17:55Z</dcterms:modified>
</cp:coreProperties>
</file>