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<sst xmlns="http://schemas.openxmlformats.org/spreadsheetml/2006/main" count="58" uniqueCount="54">
  <si>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</si>
  <si>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</si>
  <si>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</si>
  <si>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</si>
  <si>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</si>
  <si>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</si>
  <si>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</si>
  <si>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</si>
  <si>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</si>
  <si>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</si>
  <si>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</si>
  <si>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</si>
  <si>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</si>
  <si>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</si>
  <si>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</si>
  <si>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</si>
  <si>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</si>
  <si>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</si>
  <si>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</si>
  <si>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</si>
  <si>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</si>
  <si>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</si>
  <si>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</si>
  <si>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</si>
  <si>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</si>
  <si>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</si>
  <si>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</si>
  <si>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</si>
  <si>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МКОУ С(К)Ш № 53</t>
  </si>
  <si>
    <t>№440, 2015</t>
  </si>
  <si>
    <t>Стр246 таб.№4,2004</t>
  </si>
  <si>
    <t>№376, 2015</t>
  </si>
  <si>
    <t>№108  2013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</si>
  <si>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</si>
  <si>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</si>
  <si>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200/10г (геркулес 44г, молоко 84,8г, вода питьевая 66,4г, сахар 5г, масло сливочное 10г)</t>
  </si>
  <si>
    <t>Чай с сахаром  200/15 (чай 1г, вода питьевая 200г, сахар 15г)</t>
  </si>
  <si>
    <t>Хлеб пшеничный,  50г</t>
  </si>
  <si>
    <t>Хлеб ржано-пшеничный, 60г</t>
  </si>
  <si>
    <t>200/10</t>
  </si>
  <si>
    <t>№17,   2003</t>
  </si>
  <si>
    <t>№139, 2004</t>
  </si>
  <si>
    <t>№411, 2013, Пермь</t>
  </si>
  <si>
    <t>№415, 2013</t>
  </si>
  <si>
    <t>№699, 2004</t>
  </si>
  <si>
    <t>Салат из свеклы с яблоком 100г (свекла отварная91г, яблоко  15г, масло растительное 3г, соль поваренная пищевая йодир. 1г)</t>
  </si>
  <si>
    <t>Суп картофельный с бобовыми 250г (картофель 40г, горох 16г, лук репчатый 8г, морковь 8г, кулинарный жир 4г, петрушка 2,4)</t>
  </si>
  <si>
    <t>Кнели куриные с рисом, маслом сливочным 80/5г (курица 76г, рис 8г, вода питьевая 8г, масло сливочное 4г)</t>
  </si>
  <si>
    <t>Рис припущеный (рис 62,1г, вода питьевая 130,5г, масло сливочное 8,1г, соль пищевая йодированная 2г)</t>
  </si>
  <si>
    <t>Сок натуральный яблочный, 200г</t>
  </si>
  <si>
    <t>Хлеб пшеничный,  90г</t>
  </si>
  <si>
    <t>Всего</t>
  </si>
  <si>
    <t>Итого за день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</si>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</sst>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28</v>
      </c>
      <c r="C1" s="39"/>
      <c r="D1" s="40"/>
      <c r="E1" s="2" t="s">
        <v>22</v>
      </c>
      <c r="F1" s="3" t="s">
        <v>27</v>
      </c>
      <c r="G1" s="2"/>
      <c r="H1" s="2"/>
      <c r="I1" s="2" t="s">
        <v>1</v>
      </c>
      <c r="J1" s="4">
        <v>44558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60" x14ac:dyDescent="0.25">
      <c r="A4" s="8" t="s">
        <v>10</v>
      </c>
      <c r="B4" s="1"/>
      <c r="C4" s="32" t="s">
        <v>29</v>
      </c>
      <c r="D4" s="32" t="s">
        <v>34</v>
      </c>
      <c r="E4" s="32">
        <v>60</v>
      </c>
      <c r="F4" s="12"/>
      <c r="G4" s="32">
        <v>212.61</v>
      </c>
      <c r="H4" s="32">
        <v>9.0500000000000007</v>
      </c>
      <c r="I4" s="32">
        <v>6.22</v>
      </c>
      <c r="J4" s="32">
        <v>30.1</v>
      </c>
      <c r="K4" s="2"/>
    </row>
    <row r="5" spans="1:11" ht="60" x14ac:dyDescent="0.25">
      <c r="A5" s="14"/>
      <c r="B5" s="15" t="s">
        <v>11</v>
      </c>
      <c r="C5" s="32" t="s">
        <v>30</v>
      </c>
      <c r="D5" s="32" t="s">
        <v>35</v>
      </c>
      <c r="E5" s="33" t="s">
        <v>39</v>
      </c>
      <c r="F5" s="19"/>
      <c r="G5" s="34">
        <v>273.11</v>
      </c>
      <c r="H5" s="34">
        <v>7.13</v>
      </c>
      <c r="I5" s="34">
        <v>13.3</v>
      </c>
      <c r="J5" s="34">
        <v>31.23</v>
      </c>
      <c r="K5" s="2"/>
    </row>
    <row r="6" spans="1:11" ht="30" x14ac:dyDescent="0.25">
      <c r="A6" s="14"/>
      <c r="B6" s="15" t="s">
        <v>12</v>
      </c>
      <c r="C6" s="32" t="s">
        <v>31</v>
      </c>
      <c r="D6" s="32" t="s">
        <v>36</v>
      </c>
      <c r="E6" s="32">
        <v>200</v>
      </c>
      <c r="F6" s="19"/>
      <c r="G6" s="32">
        <v>61.3</v>
      </c>
      <c r="H6" s="32">
        <v>0.2</v>
      </c>
      <c r="I6" s="32">
        <v>0.05</v>
      </c>
      <c r="J6" s="32">
        <v>15.01</v>
      </c>
      <c r="K6" s="2"/>
    </row>
    <row r="7" spans="1:11" ht="30" x14ac:dyDescent="0.25">
      <c r="A7" s="14"/>
      <c r="B7" s="16" t="s">
        <v>23</v>
      </c>
      <c r="C7" s="32" t="s">
        <v>32</v>
      </c>
      <c r="D7" s="32" t="s">
        <v>37</v>
      </c>
      <c r="E7" s="33">
        <v>50</v>
      </c>
      <c r="F7" s="19"/>
      <c r="G7" s="34">
        <v>115</v>
      </c>
      <c r="H7" s="34">
        <v>3.8</v>
      </c>
      <c r="I7" s="34">
        <v>0.45</v>
      </c>
      <c r="J7" s="34">
        <v>24.85</v>
      </c>
      <c r="K7" s="2"/>
    </row>
    <row r="8" spans="1:11" ht="30.75" thickBot="1" x14ac:dyDescent="0.3">
      <c r="A8" s="21"/>
      <c r="B8" s="22" t="s">
        <v>23</v>
      </c>
      <c r="C8" s="32" t="s">
        <v>33</v>
      </c>
      <c r="D8" s="32" t="s">
        <v>38</v>
      </c>
      <c r="E8" s="33">
        <v>60</v>
      </c>
      <c r="F8" s="25"/>
      <c r="G8" s="34">
        <v>134.6</v>
      </c>
      <c r="H8" s="34">
        <v>2.82</v>
      </c>
      <c r="I8" s="34">
        <v>0.42</v>
      </c>
      <c r="J8" s="34">
        <v>29.82</v>
      </c>
      <c r="K8" s="2"/>
    </row>
    <row r="9" spans="1:11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40</v>
      </c>
      <c r="D12" s="32" t="s">
        <v>45</v>
      </c>
      <c r="E12" s="33">
        <v>100</v>
      </c>
      <c r="F12" s="28"/>
      <c r="G12" s="34">
        <v>113.1</v>
      </c>
      <c r="H12" s="34">
        <v>1.72</v>
      </c>
      <c r="I12" s="34">
        <v>8.4600000000000009</v>
      </c>
      <c r="J12" s="34">
        <v>7.54</v>
      </c>
      <c r="K12" s="2"/>
    </row>
    <row r="13" spans="1:11" ht="60" x14ac:dyDescent="0.25">
      <c r="A13" s="14"/>
      <c r="B13" s="15" t="s">
        <v>16</v>
      </c>
      <c r="C13" s="32" t="s">
        <v>41</v>
      </c>
      <c r="D13" s="32" t="s">
        <v>46</v>
      </c>
      <c r="E13" s="33">
        <v>250</v>
      </c>
      <c r="F13" s="19"/>
      <c r="G13" s="34">
        <v>166.09</v>
      </c>
      <c r="H13" s="34">
        <v>9.3699999999999992</v>
      </c>
      <c r="I13" s="34">
        <v>6.5</v>
      </c>
      <c r="J13" s="34">
        <v>17.54</v>
      </c>
      <c r="K13" s="2"/>
    </row>
    <row r="14" spans="1:11" ht="45" x14ac:dyDescent="0.25">
      <c r="A14" s="14"/>
      <c r="B14" s="15" t="s">
        <v>17</v>
      </c>
      <c r="C14" s="32" t="s">
        <v>42</v>
      </c>
      <c r="D14" s="32" t="s">
        <v>47</v>
      </c>
      <c r="E14" s="33" t="s">
        <v>53</v>
      </c>
      <c r="F14" s="19"/>
      <c r="G14" s="34">
        <v>260.57</v>
      </c>
      <c r="H14" s="34">
        <v>14.4</v>
      </c>
      <c r="I14" s="34">
        <v>19.97</v>
      </c>
      <c r="J14" s="34">
        <v>5.82</v>
      </c>
      <c r="K14" s="2"/>
    </row>
    <row r="15" spans="1:11" ht="45" x14ac:dyDescent="0.25">
      <c r="A15" s="14"/>
      <c r="B15" s="15" t="s">
        <v>18</v>
      </c>
      <c r="C15" s="32" t="s">
        <v>43</v>
      </c>
      <c r="D15" s="32" t="s">
        <v>48</v>
      </c>
      <c r="E15" s="32">
        <v>180</v>
      </c>
      <c r="F15" s="19"/>
      <c r="G15" s="32">
        <v>253.87</v>
      </c>
      <c r="H15" s="32">
        <v>4.41</v>
      </c>
      <c r="I15" s="32">
        <v>6.49</v>
      </c>
      <c r="J15" s="32">
        <v>44.44</v>
      </c>
      <c r="K15" s="2"/>
    </row>
    <row r="16" spans="1:11" ht="30" x14ac:dyDescent="0.25">
      <c r="A16" s="14"/>
      <c r="B16" s="15" t="s">
        <v>19</v>
      </c>
      <c r="C16" s="32" t="s">
        <v>44</v>
      </c>
      <c r="D16" s="32" t="s">
        <v>49</v>
      </c>
      <c r="E16" s="33">
        <v>200</v>
      </c>
      <c r="F16" s="19"/>
      <c r="G16" s="34">
        <v>94.25</v>
      </c>
      <c r="H16" s="34">
        <v>1</v>
      </c>
      <c r="I16" s="34">
        <v>0</v>
      </c>
      <c r="J16" s="34">
        <v>23.46</v>
      </c>
      <c r="K16" s="2"/>
    </row>
    <row r="17" spans="1:11" ht="30" x14ac:dyDescent="0.25">
      <c r="A17" s="14"/>
      <c r="B17" s="15" t="s">
        <v>24</v>
      </c>
      <c r="C17" s="32" t="s">
        <v>32</v>
      </c>
      <c r="D17" s="32" t="s">
        <v>50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</row>
    <row r="18" spans="1:11" ht="30" x14ac:dyDescent="0.25">
      <c r="A18" s="14"/>
      <c r="B18" s="15" t="s">
        <v>21</v>
      </c>
      <c r="C18" s="32" t="s">
        <v>33</v>
      </c>
      <c r="D18" s="32" t="s">
        <v>38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</row>
    <row r="19" spans="1:11" x14ac:dyDescent="0.25">
      <c r="A19" s="14"/>
      <c r="B19" s="29"/>
      <c r="C19" s="29"/>
      <c r="D19" s="35" t="s">
        <v>51</v>
      </c>
      <c r="E19" s="30"/>
      <c r="F19" s="31"/>
      <c r="G19" s="37">
        <f t="shared" ref="G19" si="0">SUM(G12:G18)</f>
        <v>1229.48</v>
      </c>
      <c r="H19" s="37">
        <f t="shared" ref="H19:J19" si="1">SUM(H12:H18)</f>
        <v>40.56</v>
      </c>
      <c r="I19" s="37">
        <f t="shared" si="1"/>
        <v>42.650000000000006</v>
      </c>
      <c r="J19" s="37">
        <f t="shared" si="1"/>
        <v>173.35</v>
      </c>
      <c r="K19" s="2"/>
    </row>
    <row r="20" spans="1:11" ht="15.75" thickBot="1" x14ac:dyDescent="0.3">
      <c r="A20" s="21"/>
      <c r="B20" s="22"/>
      <c r="C20" s="22"/>
      <c r="D20" s="36" t="s">
        <v>52</v>
      </c>
      <c r="E20" s="24"/>
      <c r="F20" s="25"/>
      <c r="G20" s="33">
        <v>2026.1</v>
      </c>
      <c r="H20" s="33">
        <v>63.56</v>
      </c>
      <c r="I20" s="33">
        <v>63.09</v>
      </c>
      <c r="J20" s="33">
        <v>304.36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2021-12-23T07:47:01Z</dcterms:modified>
</cp:coreProperties>
</file>