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<sst xmlns="http://schemas.openxmlformats.org/spreadsheetml/2006/main" count="54" uniqueCount="51">
  <si>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</si>
  <si>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</si>
  <si>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</si>
  <si>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</si>
  <si>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</si>
  <si>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</si>
  <si>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</si>
  <si>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</si>
  <si>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</si>
  <si>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</si>
  <si>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</si>
  <si>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</si>
  <si>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</si>
  <si>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</si>
  <si>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</si>
  <si>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</si>
  <si>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</si>
  <si>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</si>
  <si>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</si>
  <si>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</si>
  <si>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</si>
  <si>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</si>
  <si>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</si>
  <si>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</si>
  <si>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</si>
  <si>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</si>
  <si>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</si>
  <si>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</si>
  <si>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</si>
  <si>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</si>
  <si>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</si>
  <si>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</si>
  <si>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</si>
  <si>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МКОУ С(К)Ш № 53</t>
  </si>
  <si>
    <t>Хлеб пшеничный,  40г</t>
  </si>
  <si>
    <t>Хлеб ржано-пшеничный, 30г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</si>
  <si>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</si>
  <si>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</si>
  <si>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</si>
  <si>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</si>
  <si>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Каша геркулесовая молочная с маслом 150/10 (геркулес 33г, молоко 63,6г, вода питьевая 49,8г, сахар 3,6г, масло сливочное 7,5г)</t>
  </si>
  <si>
    <t>150/10</t>
  </si>
  <si>
    <t>№ 46 2011</t>
  </si>
  <si>
    <t>Салат из белокачанной капусты с томатами (капуста белокачанная 27г, томаты 9г, яблоки 15г, лук репчатый 3г, сахар 3г, масло растительное 3г)</t>
  </si>
  <si>
    <t>№ 147 2013</t>
  </si>
  <si>
    <t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</si>
  <si>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</si>
  <si>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</si>
  <si>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</si>
  <si>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</si>
  <si>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Рис припущенный 150 (крупа рисовая 51,8г, масло сливочное 6,8г, соль йодированная 1,5г)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</si>
</sst>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33</v>
      </c>
      <c r="C1" s="44"/>
      <c r="D1" s="45"/>
      <c r="E1" t="s">
        <v>20</v>
      </c>
      <c r="F1" s="40" t="s">
        <v>25</v>
      </c>
      <c r="I1" t="s">
        <v>1</v>
      </c>
      <c r="J1" s="41">
        <v>44873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37</v>
      </c>
      <c r="D4" s="11" t="s">
        <v>38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60" x14ac:dyDescent="0.25">
      <c r="A5" s="4"/>
      <c r="B5" s="1" t="s">
        <v>11</v>
      </c>
      <c r="C5" s="11" t="s">
        <v>39</v>
      </c>
      <c r="D5" s="11" t="s">
        <v>40</v>
      </c>
      <c r="E5" s="12" t="s">
        <v>41</v>
      </c>
      <c r="F5" s="13"/>
      <c r="G5" s="13">
        <v>204.83</v>
      </c>
      <c r="H5" s="13">
        <v>5.35</v>
      </c>
      <c r="I5" s="13">
        <v>9.98</v>
      </c>
      <c r="J5" s="13">
        <v>23.42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28</v>
      </c>
      <c r="D7" s="11" t="s">
        <v>35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.75" thickBot="1" x14ac:dyDescent="0.3">
      <c r="A8" s="5"/>
      <c r="B8" s="15" t="s">
        <v>31</v>
      </c>
      <c r="C8" s="11"/>
      <c r="D8" s="11"/>
      <c r="E8" s="12"/>
      <c r="F8" s="13"/>
      <c r="G8" s="13">
        <v>526.89</v>
      </c>
      <c r="H8" s="13">
        <v>11.7</v>
      </c>
      <c r="I8" s="13">
        <v>14.98</v>
      </c>
      <c r="J8" s="13">
        <v>86.34</v>
      </c>
    </row>
    <row r="9" spans="1:10" x14ac:dyDescent="0.25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42</v>
      </c>
      <c r="D12" s="29" t="s">
        <v>43</v>
      </c>
      <c r="E12" s="29">
        <v>60</v>
      </c>
      <c r="F12" s="30"/>
      <c r="G12" s="29">
        <v>90.1</v>
      </c>
      <c r="H12" s="29">
        <v>0.12</v>
      </c>
      <c r="I12" s="29">
        <v>5.0999999999999996</v>
      </c>
      <c r="J12" s="29">
        <v>11.7</v>
      </c>
    </row>
    <row r="13" spans="1:10" ht="90" x14ac:dyDescent="0.25">
      <c r="A13" s="4"/>
      <c r="B13" s="1" t="s">
        <v>15</v>
      </c>
      <c r="C13" s="29" t="s">
        <v>44</v>
      </c>
      <c r="D13" s="29" t="s">
        <v>45</v>
      </c>
      <c r="E13" s="29">
        <v>250</v>
      </c>
      <c r="F13" s="23"/>
      <c r="G13" s="29">
        <v>125.86</v>
      </c>
      <c r="H13" s="29">
        <v>2.85</v>
      </c>
      <c r="I13" s="29">
        <v>3.43</v>
      </c>
      <c r="J13" s="29">
        <v>20.91</v>
      </c>
    </row>
    <row r="14" spans="1:10" ht="45" x14ac:dyDescent="0.25">
      <c r="A14" s="4"/>
      <c r="B14" s="1" t="s">
        <v>16</v>
      </c>
      <c r="C14" s="29" t="s">
        <v>46</v>
      </c>
      <c r="D14" s="29" t="s">
        <v>47</v>
      </c>
      <c r="E14" s="31" t="s">
        <v>48</v>
      </c>
      <c r="F14" s="23"/>
      <c r="G14" s="31">
        <v>260.57</v>
      </c>
      <c r="H14" s="31">
        <v>14.4</v>
      </c>
      <c r="I14" s="31">
        <v>19.97</v>
      </c>
      <c r="J14" s="31">
        <v>5.82</v>
      </c>
    </row>
    <row r="15" spans="1:10" ht="45" x14ac:dyDescent="0.25">
      <c r="A15" s="4"/>
      <c r="B15" s="1" t="s">
        <v>17</v>
      </c>
      <c r="C15" s="42" t="s">
        <v>49</v>
      </c>
      <c r="D15" s="29" t="s">
        <v>50</v>
      </c>
      <c r="E15" s="31">
        <v>150</v>
      </c>
      <c r="F15" s="23"/>
      <c r="G15" s="32">
        <v>212.05</v>
      </c>
      <c r="H15" s="32">
        <v>3.68</v>
      </c>
      <c r="I15" s="32">
        <v>5.45</v>
      </c>
      <c r="J15" s="32">
        <v>37.07</v>
      </c>
    </row>
    <row r="16" spans="1:10" ht="60" x14ac:dyDescent="0.25">
      <c r="A16" s="4"/>
      <c r="B16" s="1" t="s">
        <v>18</v>
      </c>
      <c r="C16" s="29" t="s">
        <v>36</v>
      </c>
      <c r="D16" s="29" t="s">
        <v>30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27</v>
      </c>
      <c r="D17" s="29" t="s">
        <v>34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28</v>
      </c>
      <c r="D18" s="29" t="s">
        <v>35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31</v>
      </c>
      <c r="E19" s="35"/>
      <c r="F19" s="36"/>
      <c r="G19" s="37">
        <f t="shared" ref="G19:I19" si="0">SUM(G12:G18)</f>
        <v>1012.5699999999999</v>
      </c>
      <c r="H19" s="37">
        <f t="shared" si="0"/>
        <v>30.03</v>
      </c>
      <c r="I19" s="37">
        <f t="shared" si="0"/>
        <v>37.360000000000007</v>
      </c>
      <c r="J19" s="37">
        <v>113.05</v>
      </c>
    </row>
    <row r="20" spans="1:10" ht="15.75" thickBot="1" x14ac:dyDescent="0.3">
      <c r="A20" s="5"/>
      <c r="B20" s="15"/>
      <c r="C20" s="15"/>
      <c r="D20" s="38" t="s">
        <v>32</v>
      </c>
      <c r="E20" s="26"/>
      <c r="F20" s="27"/>
      <c r="G20" s="31">
        <v>1539.5</v>
      </c>
      <c r="H20" s="31">
        <v>41.73</v>
      </c>
      <c r="I20" s="31">
        <v>52.34</v>
      </c>
      <c r="J20" s="31">
        <v>199.39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2022-11-07T11:14:14Z</dcterms:modified>
</cp:coreProperties>
</file>