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САЙТ\Питание\"/>
    </mc:Choice>
  </mc:AlternateContent>
  <bookViews>
    <workbookView xWindow="0" yWindow="0" windowWidth="21570" windowHeight="79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J23" i="1"/>
  <c r="I23" i="1"/>
  <c r="H23" i="1"/>
</calcChain>
</file>

<file path=xl/sharedStrings.xml><?xml version="1.0" encoding="utf-8"?>
<sst xmlns="http://schemas.openxmlformats.org/spreadsheetml/2006/main" count="74" uniqueCount="59">
  <si>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</si>
  <si>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</si>
  <si>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</si>
  <si>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</si>
  <si>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</si>
  <si>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</si>
  <si>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</si>
  <si>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</si>
  <si>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</si>
  <si>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</si>
  <si>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</si>
  <si>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</si>
  <si>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</si>
  <si>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</si>
  <si>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</si>
  <si>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</si>
  <si>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</si>
  <si>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</si>
  <si>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</si>
  <si>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</si>
  <si>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</si>
  <si>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</si>
  <si>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</si>
  <si>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</si>
  <si>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</si>
  <si>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</si>
  <si>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</si>
  <si>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</si>
  <si>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</si>
  <si>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</si>
  <si>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</si>
  <si>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</si>
  <si>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С(К)Ш №53</t>
  </si>
  <si>
    <t>ПР  2011</t>
  </si>
  <si>
    <t>Хлеб пшеничный</t>
  </si>
  <si>
    <t>Хлеб ржано-пшеничный</t>
  </si>
  <si>
    <t>12-18</t>
  </si>
  <si>
    <t>выпечка</t>
  </si>
  <si>
    <t xml:space="preserve">Булочка с джемом </t>
  </si>
  <si>
    <t>№173, 2011</t>
  </si>
  <si>
    <t>№440, 2015</t>
  </si>
  <si>
    <t>Сок натуральный яблочный</t>
  </si>
  <si>
    <t>№389, 2011</t>
  </si>
  <si>
    <t xml:space="preserve">Каша вязкая молочная пшенная </t>
  </si>
  <si>
    <t>200/10</t>
  </si>
  <si>
    <t>Крендель сахарный</t>
  </si>
  <si>
    <t xml:space="preserve">Чай с сахаром и молоком </t>
  </si>
  <si>
    <t>150/15/50</t>
  </si>
  <si>
    <t>№378, 2011</t>
  </si>
  <si>
    <t>Салат Весёлая мозаика</t>
  </si>
  <si>
    <t xml:space="preserve">Борщ с капустой и картофелем со сметаной </t>
  </si>
  <si>
    <t>250/ 10</t>
  </si>
  <si>
    <t xml:space="preserve">Рагу из птицы </t>
  </si>
  <si>
    <t>200/100</t>
  </si>
  <si>
    <t>№46, 2011</t>
  </si>
  <si>
    <t xml:space="preserve">№82, 2011 </t>
  </si>
  <si>
    <t>№289  2011</t>
  </si>
  <si>
    <t>ПР 2011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</si>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</sst>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" xfId="0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 t="s">
        <v>36</v>
      </c>
      <c r="I1" t="s">
        <v>25</v>
      </c>
      <c r="J1" s="23" t="s">
        <v>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39" t="s">
        <v>39</v>
      </c>
      <c r="D4" s="39" t="s">
        <v>43</v>
      </c>
      <c r="E4" s="39" t="s">
        <v>44</v>
      </c>
      <c r="F4" s="24"/>
      <c r="G4" s="39">
        <v>312</v>
      </c>
      <c r="H4" s="39">
        <v>8.64</v>
      </c>
      <c r="I4" s="39">
        <v>11.06</v>
      </c>
      <c r="J4" s="39">
        <v>44.32</v>
      </c>
    </row>
    <row r="5" spans="1:10" ht="30" x14ac:dyDescent="0.25">
      <c r="A5" s="7"/>
      <c r="B5" s="2" t="s">
        <v>37</v>
      </c>
      <c r="C5" s="39" t="s">
        <v>40</v>
      </c>
      <c r="D5" s="39" t="s">
        <v>45</v>
      </c>
      <c r="E5" s="42">
        <v>60</v>
      </c>
      <c r="F5" s="25"/>
      <c r="G5" s="44">
        <v>212.61</v>
      </c>
      <c r="H5" s="44">
        <v>9.0500000000000007</v>
      </c>
      <c r="I5" s="44">
        <v>6.22</v>
      </c>
      <c r="J5" s="44">
        <v>30.1</v>
      </c>
    </row>
    <row r="6" spans="1:10" ht="30" x14ac:dyDescent="0.25">
      <c r="A6" s="7"/>
      <c r="B6" s="1" t="s">
        <v>11</v>
      </c>
      <c r="C6" s="39" t="s">
        <v>48</v>
      </c>
      <c r="D6" s="39" t="s">
        <v>46</v>
      </c>
      <c r="E6" s="42" t="s">
        <v>47</v>
      </c>
      <c r="F6" s="25"/>
      <c r="G6" s="44">
        <v>81</v>
      </c>
      <c r="H6" s="44">
        <v>1.52</v>
      </c>
      <c r="I6" s="44">
        <v>1.35</v>
      </c>
      <c r="J6" s="44">
        <v>15.9</v>
      </c>
    </row>
    <row r="7" spans="1:10" ht="30" x14ac:dyDescent="0.25">
      <c r="A7" s="7"/>
      <c r="B7" s="1" t="s">
        <v>21</v>
      </c>
      <c r="C7" s="39" t="s">
        <v>33</v>
      </c>
      <c r="D7" s="39" t="s">
        <v>35</v>
      </c>
      <c r="E7" s="42">
        <v>30</v>
      </c>
      <c r="F7" s="25"/>
      <c r="G7" s="44">
        <v>68.97</v>
      </c>
      <c r="H7" s="44">
        <v>1.68</v>
      </c>
      <c r="I7" s="44">
        <v>0.33</v>
      </c>
      <c r="J7" s="44">
        <v>14.82</v>
      </c>
    </row>
    <row r="8" spans="1:10" x14ac:dyDescent="0.25">
      <c r="A8" s="7"/>
      <c r="B8" s="1" t="s">
        <v>18</v>
      </c>
      <c r="C8" s="40"/>
      <c r="D8" s="41"/>
      <c r="E8" s="43"/>
      <c r="F8" s="25"/>
      <c r="G8" s="43"/>
      <c r="H8" s="43"/>
      <c r="I8" s="43"/>
      <c r="J8" s="43"/>
    </row>
    <row r="9" spans="1:10" x14ac:dyDescent="0.25">
      <c r="A9" s="7"/>
      <c r="B9" s="2"/>
      <c r="C9" s="39"/>
      <c r="D9" s="39"/>
      <c r="E9" s="42"/>
      <c r="F9" s="25"/>
      <c r="G9" s="44"/>
      <c r="H9" s="44"/>
      <c r="I9" s="44"/>
      <c r="J9" s="44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9" t="s">
        <v>54</v>
      </c>
      <c r="D14" s="39" t="s">
        <v>49</v>
      </c>
      <c r="E14" s="39">
        <v>100</v>
      </c>
      <c r="F14" s="27"/>
      <c r="G14" s="39">
        <v>90.1</v>
      </c>
      <c r="H14" s="39">
        <v>0.12</v>
      </c>
      <c r="I14" s="39">
        <v>5.0999999999999996</v>
      </c>
      <c r="J14" s="39">
        <v>11.17</v>
      </c>
    </row>
    <row r="15" spans="1:10" ht="30" x14ac:dyDescent="0.25">
      <c r="A15" s="7"/>
      <c r="B15" s="1" t="s">
        <v>15</v>
      </c>
      <c r="C15" s="39" t="s">
        <v>55</v>
      </c>
      <c r="D15" s="39" t="s">
        <v>50</v>
      </c>
      <c r="E15" s="39" t="s">
        <v>51</v>
      </c>
      <c r="F15" s="25"/>
      <c r="G15" s="39">
        <v>115.9</v>
      </c>
      <c r="H15" s="39">
        <v>2.0699999999999998</v>
      </c>
      <c r="I15" s="39">
        <v>5.92</v>
      </c>
      <c r="J15" s="39">
        <v>20.47</v>
      </c>
    </row>
    <row r="16" spans="1:10" ht="30" x14ac:dyDescent="0.25">
      <c r="A16" s="7"/>
      <c r="B16" s="1" t="s">
        <v>16</v>
      </c>
      <c r="C16" s="39" t="s">
        <v>56</v>
      </c>
      <c r="D16" s="39" t="s">
        <v>52</v>
      </c>
      <c r="E16" s="42" t="s">
        <v>53</v>
      </c>
      <c r="F16" s="25"/>
      <c r="G16" s="42">
        <v>372</v>
      </c>
      <c r="H16" s="42">
        <v>21.53</v>
      </c>
      <c r="I16" s="42">
        <v>20.09</v>
      </c>
      <c r="J16" s="42">
        <v>26.05</v>
      </c>
    </row>
    <row r="17" spans="1:10" x14ac:dyDescent="0.25">
      <c r="A17" s="7"/>
      <c r="B17" s="1" t="s">
        <v>17</v>
      </c>
      <c r="C17" s="40"/>
      <c r="D17" s="41"/>
      <c r="E17" s="43"/>
      <c r="F17" s="25"/>
      <c r="G17" s="43"/>
      <c r="H17" s="43"/>
      <c r="I17" s="43"/>
      <c r="J17" s="43"/>
    </row>
    <row r="18" spans="1:10" ht="30" x14ac:dyDescent="0.25">
      <c r="A18" s="7"/>
      <c r="B18" s="1" t="s">
        <v>26</v>
      </c>
      <c r="C18" s="39" t="s">
        <v>42</v>
      </c>
      <c r="D18" s="39" t="s">
        <v>41</v>
      </c>
      <c r="E18" s="42">
        <v>200</v>
      </c>
      <c r="F18" s="25"/>
      <c r="G18" s="44">
        <v>86.6</v>
      </c>
      <c r="H18" s="44">
        <v>1</v>
      </c>
      <c r="I18" s="44">
        <v>0.2</v>
      </c>
      <c r="J18" s="44">
        <v>22</v>
      </c>
    </row>
    <row r="19" spans="1:10" x14ac:dyDescent="0.25">
      <c r="A19" s="7"/>
      <c r="B19" s="1" t="s">
        <v>22</v>
      </c>
      <c r="C19" s="39" t="s">
        <v>57</v>
      </c>
      <c r="D19" s="39" t="s">
        <v>34</v>
      </c>
      <c r="E19" s="42">
        <v>80</v>
      </c>
      <c r="F19" s="25"/>
      <c r="G19" s="44">
        <v>187.04</v>
      </c>
      <c r="H19" s="44">
        <v>6.32</v>
      </c>
      <c r="I19" s="44">
        <v>0.8</v>
      </c>
      <c r="J19" s="44">
        <v>38.64</v>
      </c>
    </row>
    <row r="20" spans="1:10" ht="30" x14ac:dyDescent="0.25">
      <c r="A20" s="7"/>
      <c r="B20" s="1" t="s">
        <v>19</v>
      </c>
      <c r="C20" s="39" t="s">
        <v>33</v>
      </c>
      <c r="D20" s="39" t="s">
        <v>35</v>
      </c>
      <c r="E20" s="42">
        <v>45</v>
      </c>
      <c r="F20" s="25"/>
      <c r="G20" s="44">
        <v>103.45</v>
      </c>
      <c r="H20" s="44">
        <v>2.52</v>
      </c>
      <c r="I20" s="44">
        <v>0.49</v>
      </c>
      <c r="J20" s="44">
        <v>22.23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ht="30" x14ac:dyDescent="0.25">
      <c r="A23" s="4" t="s">
        <v>27</v>
      </c>
      <c r="B23" s="11" t="s">
        <v>28</v>
      </c>
      <c r="C23" s="39" t="s">
        <v>40</v>
      </c>
      <c r="D23" s="39" t="s">
        <v>38</v>
      </c>
      <c r="E23" s="42">
        <v>100</v>
      </c>
      <c r="F23" s="24"/>
      <c r="G23" s="45">
        <f t="shared" ref="G23" si="0">SUM(G14:G22)</f>
        <v>955.09</v>
      </c>
      <c r="H23" s="45">
        <f t="shared" ref="H23:J23" si="1">SUM(H14:H22)</f>
        <v>33.56</v>
      </c>
      <c r="I23" s="45">
        <f t="shared" si="1"/>
        <v>32.6</v>
      </c>
      <c r="J23" s="45">
        <f t="shared" si="1"/>
        <v>140.56</v>
      </c>
    </row>
    <row r="24" spans="1:10" ht="30" x14ac:dyDescent="0.25">
      <c r="A24" s="7"/>
      <c r="B24" s="38" t="s">
        <v>26</v>
      </c>
      <c r="C24" s="39" t="s">
        <v>42</v>
      </c>
      <c r="D24" s="39" t="s">
        <v>41</v>
      </c>
      <c r="E24" s="42">
        <v>200</v>
      </c>
      <c r="F24" s="25"/>
      <c r="G24" s="44">
        <v>354.35</v>
      </c>
      <c r="H24" s="44">
        <v>15.08</v>
      </c>
      <c r="I24" s="44">
        <v>10.37</v>
      </c>
      <c r="J24" s="44">
        <v>50.16</v>
      </c>
    </row>
    <row r="25" spans="1:10" x14ac:dyDescent="0.25">
      <c r="A25" s="7"/>
      <c r="B25" s="28" t="s">
        <v>18</v>
      </c>
      <c r="C25" s="39"/>
      <c r="D25" s="39"/>
      <c r="E25" s="42"/>
      <c r="F25" s="30"/>
      <c r="G25" s="44">
        <v>86.6</v>
      </c>
      <c r="H25" s="44">
        <v>1</v>
      </c>
      <c r="I25" s="44">
        <v>0.2</v>
      </c>
      <c r="J25" s="44">
        <v>22</v>
      </c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dcterms:created xsi:type="dcterms:W3CDTF">2015-06-05T18:19:34Z</dcterms:created>
  <dcterms:modified xsi:type="dcterms:W3CDTF">2025-01-09T15:46:04Z</dcterms:modified>
</cp:coreProperties>
</file>